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705" yWindow="-75" windowWidth="20385" windowHeight="12825" tabRatio="607"/>
  </bookViews>
  <sheets>
    <sheet name="Pre" sheetId="6" r:id="rId1"/>
    <sheet name="Goal" sheetId="12" r:id="rId2"/>
    <sheet name="Post" sheetId="13" r:id="rId3"/>
    <sheet name="Results" sheetId="8" r:id="rId4"/>
    <sheet name="Data Sheet" sheetId="7" state="hidden" r:id="rId5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3" i="7"/>
  <c r="C4"/>
  <c r="D3"/>
  <c r="D4"/>
  <c r="E3"/>
  <c r="E4"/>
  <c r="F6"/>
  <c r="F5"/>
  <c r="D5"/>
  <c r="D6"/>
  <c r="C6"/>
  <c r="C5"/>
  <c r="C8"/>
  <c r="C7"/>
  <c r="D7"/>
  <c r="D8"/>
  <c r="E7"/>
  <c r="E8"/>
  <c r="F7"/>
  <c r="F8"/>
  <c r="F3"/>
  <c r="F4"/>
  <c r="E6"/>
  <c r="E5"/>
  <c r="B82" i="12"/>
  <c r="D82"/>
  <c r="B81"/>
  <c r="D81"/>
  <c r="B70"/>
  <c r="D70"/>
  <c r="B69"/>
  <c r="D69"/>
  <c r="A68"/>
  <c r="B54"/>
  <c r="D54"/>
  <c r="B53"/>
  <c r="D53"/>
  <c r="B28"/>
  <c r="D28"/>
  <c r="B27"/>
  <c r="D27"/>
  <c r="A26"/>
  <c r="B82" i="13"/>
  <c r="D82"/>
  <c r="B81"/>
  <c r="D81"/>
  <c r="B70"/>
  <c r="D70"/>
  <c r="B69"/>
  <c r="D69"/>
  <c r="A68"/>
  <c r="B54"/>
  <c r="D54"/>
  <c r="B53"/>
  <c r="D53"/>
  <c r="B28"/>
  <c r="D28"/>
  <c r="B27"/>
  <c r="D27"/>
  <c r="A26"/>
  <c r="B82" i="6"/>
  <c r="D82"/>
  <c r="B81"/>
  <c r="D81"/>
  <c r="B28"/>
  <c r="D28"/>
  <c r="B27"/>
  <c r="D27"/>
  <c r="A26"/>
  <c r="B54"/>
  <c r="D54"/>
  <c r="B53"/>
  <c r="D53"/>
  <c r="B70"/>
  <c r="D70"/>
  <c r="B69"/>
  <c r="D69"/>
  <c r="A68"/>
</calcChain>
</file>

<file path=xl/sharedStrings.xml><?xml version="1.0" encoding="utf-8"?>
<sst xmlns="http://schemas.openxmlformats.org/spreadsheetml/2006/main" count="285" uniqueCount="132">
  <si>
    <t xml:space="preserve">My students use some technology such as word processing and Web research, but primarily at home </t>
  </si>
  <si>
    <t xml:space="preserve">My classroom would run about the same if you removed the technology </t>
  </si>
  <si>
    <t xml:space="preserve">I write homework assignments on the board </t>
  </si>
  <si>
    <t xml:space="preserve">I hand the students a print versions of homework assignments </t>
  </si>
  <si>
    <t xml:space="preserve">Students hand homework in to me on paper </t>
  </si>
  <si>
    <t xml:space="preserve">I keep a written gradebook or record book </t>
  </si>
  <si>
    <t xml:space="preserve">Virtually all of my communications with students is verbal including in class and conferences before and after class </t>
  </si>
  <si>
    <t xml:space="preserve">I communicate with students in print through letters or handouts </t>
  </si>
  <si>
    <t xml:space="preserve">I communicate with parents through print documents (written or typed) </t>
  </si>
  <si>
    <t xml:space="preserve">I communicate with other professionals through print documents (written or typed) </t>
  </si>
  <si>
    <t xml:space="preserve">I communicate with other professionals by telephone </t>
  </si>
  <si>
    <t xml:space="preserve">I primarily use the textbook and/or other teachers manuals to plan for instruction </t>
  </si>
  <si>
    <t xml:space="preserve">I occasionally use professional books and journals to plan for instruction </t>
  </si>
  <si>
    <t xml:space="preserve">I frequently lecture or provide whole class demonstrations </t>
  </si>
  <si>
    <t xml:space="preserve">I frequently use whole class discussions in my teaching </t>
  </si>
  <si>
    <t xml:space="preserve">In my classroom students often work independently on skill or exercise-based work </t>
  </si>
  <si>
    <t xml:space="preserve">In my classroom students often work collaboratively on skill or exercise-based work </t>
  </si>
  <si>
    <t xml:space="preserve">When students do research in my classroom, I usually assign the topics to be researched </t>
  </si>
  <si>
    <t xml:space="preserve">Much of the work in my classroom tends to be paper-based skill building work </t>
  </si>
  <si>
    <t xml:space="preserve">I often assign students written reports or essays on a topic that I have chosen </t>
  </si>
  <si>
    <t xml:space="preserve">When we do projects that result in products those products are not normally technology products </t>
  </si>
  <si>
    <t xml:space="preserve">I assess student learning through quizzes or tests </t>
  </si>
  <si>
    <t xml:space="preserve">I assess student learning through final or end of semester exams </t>
  </si>
  <si>
    <t xml:space="preserve">I assess student learning through homework involving worksheets, essays or other paper-based work </t>
  </si>
  <si>
    <t xml:space="preserve">Paper assignments are much easier to score </t>
  </si>
  <si>
    <t xml:space="preserve">If students use technology for a project, I just assess the content and not the use of technology </t>
  </si>
  <si>
    <t xml:space="preserve">I really don’t have much time to use technology in my classroom </t>
  </si>
  <si>
    <t xml:space="preserve">I email students as a primary form of communications </t>
  </si>
  <si>
    <t xml:space="preserve">I communicate with students via Web tools such as Wikis and blogs </t>
  </si>
  <si>
    <t xml:space="preserve">I communicate with parents through a Web resource such as a class Web page or blog  </t>
  </si>
  <si>
    <t xml:space="preserve">I communicate with parents via email </t>
  </si>
  <si>
    <t xml:space="preserve">I communicate with other professionals through Web resources such as message boards, social networking sites or blogs  </t>
  </si>
  <si>
    <t xml:space="preserve">I communicate with other professionals via email  </t>
  </si>
  <si>
    <t xml:space="preserve">I often use internet-based materials to plan for instruction </t>
  </si>
  <si>
    <t xml:space="preserve">I am a member of an online community where I get units and ideas for instruction in my classroom </t>
  </si>
  <si>
    <t xml:space="preserve">In my classroom students often work collaboratively on project-based work </t>
  </si>
  <si>
    <t xml:space="preserve">When students do research in my classroom, they usually identify the questions to be researched themselves </t>
  </si>
  <si>
    <t xml:space="preserve">Much of the work in my classroom tends to be technology-based skill building work </t>
  </si>
  <si>
    <t xml:space="preserve">I often assign students written reports or essays on topics that they select based on their interests </t>
  </si>
  <si>
    <t xml:space="preserve">I often assign projects that result in technology products </t>
  </si>
  <si>
    <t xml:space="preserve">Students in my classroom often do projects that result in technology products of their own design </t>
  </si>
  <si>
    <t xml:space="preserve">Students in my classroom often do projects that result in non-technology products of their own design </t>
  </si>
  <si>
    <t xml:space="preserve">I assess student learning through projects using rubrics that describe levels of performances </t>
  </si>
  <si>
    <t xml:space="preserve">I assess student learning through observation using protocols that I have obtained or designed </t>
  </si>
  <si>
    <t xml:space="preserve">I am comfortable assessing student work where that work is a technology product. </t>
  </si>
  <si>
    <t xml:space="preserve">I use technology to administer assessments. </t>
  </si>
  <si>
    <t xml:space="preserve">I use technology to record, store and analyze assessment data </t>
  </si>
  <si>
    <t xml:space="preserve">My students use technology in my classroom on a daily basis. </t>
  </si>
  <si>
    <t xml:space="preserve">My students use a wide variety of computer and software tools in my classroom </t>
  </si>
  <si>
    <t xml:space="preserve">I take attendance and/or do lunch counts on paper </t>
  </si>
  <si>
    <t xml:space="preserve">I assign homework verbally </t>
  </si>
  <si>
    <t xml:space="preserve">I communicate with other professionals via email   </t>
  </si>
  <si>
    <t xml:space="preserve">I often use internet-based materials to plan for instruction  </t>
  </si>
  <si>
    <t xml:space="preserve">I am a member of an online community where I get units and ideas for instruction in my classroom  </t>
  </si>
  <si>
    <t xml:space="preserve">In my classroom students often work collaboratively on project-based work  </t>
  </si>
  <si>
    <t xml:space="preserve">When students do research in my classroom, they usually identify the questions to be researched themselves  </t>
  </si>
  <si>
    <t xml:space="preserve">Much of the work in my classroom tends to be technology-based skill building work  </t>
  </si>
  <si>
    <t xml:space="preserve">I often assign students written reports or essays on topics that they select based on their interests  </t>
  </si>
  <si>
    <t xml:space="preserve">I often assign projects that result in technology products  </t>
  </si>
  <si>
    <t xml:space="preserve">Students in my classroom often do projects that result in technology products of their own design  </t>
  </si>
  <si>
    <t xml:space="preserve">Students in my classroom often do projects that result in non-technology products of their own design  </t>
  </si>
  <si>
    <t xml:space="preserve">I assess student learning through projects using rubrics that describe levels of performances  </t>
  </si>
  <si>
    <t xml:space="preserve">I assess student learning through observation using protocols that I have obtained or designed  </t>
  </si>
  <si>
    <t xml:space="preserve">I am comfortable assessing student work where that work is a technology product.  </t>
  </si>
  <si>
    <t xml:space="preserve">I use technology to administer assessments.  </t>
  </si>
  <si>
    <t xml:space="preserve">I use technology to record, store and analyze assessment data  </t>
  </si>
  <si>
    <t xml:space="preserve">My students use technology in my classroom on a daily basis.  </t>
  </si>
  <si>
    <t xml:space="preserve">My students use a wide variety of computer and software tools in my classroom  </t>
  </si>
  <si>
    <t xml:space="preserve">My classroom would be a much less stimulating place without technology  </t>
  </si>
  <si>
    <t xml:space="preserve">My classroom would be a much less stimulating place without technology </t>
  </si>
  <si>
    <t xml:space="preserve">I take attendance or do lunch counts electronically </t>
  </si>
  <si>
    <t xml:space="preserve">I post the assignments electronically </t>
  </si>
  <si>
    <t xml:space="preserve">Students email homework to me </t>
  </si>
  <si>
    <t xml:space="preserve">Students deliver homework to me electronically other than email such as posting it on a class Wiki. </t>
  </si>
  <si>
    <t xml:space="preserve">I record grades/student records electronically </t>
  </si>
  <si>
    <t xml:space="preserve">I frequently use whole class discussions in my teaching  </t>
  </si>
  <si>
    <t xml:space="preserve">In my classroom students often work independently on skill or exercise-based work  </t>
  </si>
  <si>
    <t xml:space="preserve">In my classroom students often work collaboratively on skill or exercise-based work  </t>
  </si>
  <si>
    <t xml:space="preserve">When students do research in my classroom, I usually assign the topics to be researched  </t>
  </si>
  <si>
    <t xml:space="preserve">Much of the work in my classroom tends to be paper-based skill building work  </t>
  </si>
  <si>
    <t xml:space="preserve">I often assign students written reports or essays on a topic that I have chosen  </t>
  </si>
  <si>
    <t xml:space="preserve">When we do projects that result in products those products are not normally technology products  </t>
  </si>
  <si>
    <t xml:space="preserve">I assess student learning through quizzes or tests  </t>
  </si>
  <si>
    <t xml:space="preserve">I assess student learning through final or end of semester exams  </t>
  </si>
  <si>
    <t xml:space="preserve">I assess student learning through homework involving worksheets, essays or other paper-based work  </t>
  </si>
  <si>
    <t xml:space="preserve">Paper assignments are much easier to score  </t>
  </si>
  <si>
    <t xml:space="preserve">If students use technology for a project, I just assess the content and not the use of technology  </t>
  </si>
  <si>
    <t xml:space="preserve">I really don’t have much time to use technology in my classroom  </t>
  </si>
  <si>
    <t xml:space="preserve">My students use some technology such as word processing and Web research, but primarily at home  </t>
  </si>
  <si>
    <t xml:space="preserve">My classroom would run about the same if you removed the technology  </t>
  </si>
  <si>
    <t xml:space="preserve">I take attendance and/or do lunch counts on paper  </t>
  </si>
  <si>
    <t xml:space="preserve">I take attendance or do lunch counts electronically  </t>
  </si>
  <si>
    <t xml:space="preserve">I post the assignments electronically  </t>
  </si>
  <si>
    <t xml:space="preserve">Students email homework to me  </t>
  </si>
  <si>
    <t xml:space="preserve">Students deliver homework to me electronically other than email such as posting it on a class Wiki.  </t>
  </si>
  <si>
    <t xml:space="preserve">I record grades/student records electronically  </t>
  </si>
  <si>
    <t xml:space="preserve">I email students as a primary form of communications  </t>
  </si>
  <si>
    <t xml:space="preserve">I communicate with students via Web tools such as Wikis and blogs  </t>
  </si>
  <si>
    <t xml:space="preserve">I communicate with parents through a Web resource such as a class Web page or blog   </t>
  </si>
  <si>
    <t xml:space="preserve">I communicate with parents via email  </t>
  </si>
  <si>
    <t xml:space="preserve">I communicate with other professionals through Web resources such as message boards, social networking sites or blogs   </t>
  </si>
  <si>
    <t xml:space="preserve">I assign homework verbally  </t>
  </si>
  <si>
    <t xml:space="preserve">I write homework assignments on the board  </t>
  </si>
  <si>
    <t xml:space="preserve">I hand the students a print versions of homework assignments  </t>
  </si>
  <si>
    <t xml:space="preserve">Students hand homework in to me on paper  </t>
  </si>
  <si>
    <t xml:space="preserve">I keep a written gradebook or record book  </t>
  </si>
  <si>
    <t xml:space="preserve">Virtually all of my communications with students is verbal including in class and conferences before and after class  </t>
  </si>
  <si>
    <t xml:space="preserve">I communicate with students in print through letters or handouts  </t>
  </si>
  <si>
    <t xml:space="preserve">I communicate with parents through print documents (written or typed)  </t>
  </si>
  <si>
    <t xml:space="preserve">I communicate with other professionals through print documents (written or typed)  </t>
  </si>
  <si>
    <t xml:space="preserve">I communicate with other professionals by telephone  </t>
  </si>
  <si>
    <t xml:space="preserve">I primarily use the textbook and/or other teachers manuals to plan for instruction  </t>
  </si>
  <si>
    <t xml:space="preserve">I occasionally use professional books and journals to plan for instruction  </t>
  </si>
  <si>
    <t xml:space="preserve">I frequently lecture or provide whole class demonstrations  </t>
  </si>
  <si>
    <t>Points avaliable</t>
  </si>
  <si>
    <t>Points earned</t>
  </si>
  <si>
    <t>Percent</t>
  </si>
  <si>
    <t>Traditional Total</t>
  </si>
  <si>
    <t xml:space="preserve">Transformative Total </t>
  </si>
  <si>
    <t>Range of Technology Use</t>
  </si>
  <si>
    <t>Daily Professional Practices</t>
  </si>
  <si>
    <t>Teaching and Learning</t>
  </si>
  <si>
    <t>Assessment Practices</t>
  </si>
  <si>
    <t>Level</t>
  </si>
  <si>
    <t>Time</t>
  </si>
  <si>
    <t>Pre</t>
  </si>
  <si>
    <t>Post</t>
  </si>
  <si>
    <t>Goal</t>
  </si>
  <si>
    <t xml:space="preserve">Directions: Complete the survey by filling in column B with either a 0 or a 1 for each row in each of the four areas (Daily Professional Practice, Teaching and Learning, Assessment Practices, and Range of Technology Use).  Remember that each row is its own statement. </t>
  </si>
  <si>
    <t>Disagree '0'  Agree '1'</t>
  </si>
  <si>
    <t xml:space="preserve">In my classroom students often work independently on project-based work </t>
  </si>
  <si>
    <t xml:space="preserve">In my classroom students often work independently oo project-based work  </t>
  </si>
</sst>
</file>

<file path=xl/styles.xml><?xml version="1.0" encoding="utf-8"?>
<styleSheet xmlns="http://schemas.openxmlformats.org/spreadsheetml/2006/main">
  <fonts count="11">
    <font>
      <sz val="10"/>
      <name val="Verdana"/>
    </font>
    <font>
      <b/>
      <sz val="10"/>
      <name val="Verdana"/>
    </font>
    <font>
      <sz val="10"/>
      <name val="Verdana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Verdana"/>
    </font>
  </fonts>
  <fills count="17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6" tint="0.59999389629810485"/>
      </patternFill>
    </fill>
    <fill>
      <patternFill patternType="solid">
        <fgColor theme="7" tint="0.79998168889431442"/>
        <bgColor theme="7" tint="0.59999389629810485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4" fillId="4" borderId="4" xfId="1" applyNumberFormat="1" applyFont="1" applyFill="1" applyBorder="1" applyAlignment="1">
      <alignment vertical="center"/>
    </xf>
    <xf numFmtId="9" fontId="4" fillId="4" borderId="0" xfId="1" applyNumberFormat="1" applyFont="1" applyFill="1" applyAlignment="1">
      <alignment vertical="center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9" fontId="0" fillId="0" borderId="0" xfId="0" applyNumberFormat="1"/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/>
    <xf numFmtId="0" fontId="4" fillId="7" borderId="7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6" borderId="7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vertical="center"/>
    </xf>
    <xf numFmtId="9" fontId="4" fillId="9" borderId="4" xfId="1" applyNumberFormat="1" applyFont="1" applyFill="1" applyBorder="1" applyAlignment="1">
      <alignment vertical="center"/>
    </xf>
    <xf numFmtId="0" fontId="4" fillId="12" borderId="0" xfId="0" applyFont="1" applyFill="1" applyBorder="1" applyAlignment="1">
      <alignment horizontal="left" vertical="center" wrapText="1"/>
    </xf>
    <xf numFmtId="0" fontId="4" fillId="12" borderId="0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left" vertical="top"/>
    </xf>
    <xf numFmtId="0" fontId="4" fillId="10" borderId="3" xfId="0" applyFont="1" applyFill="1" applyBorder="1"/>
    <xf numFmtId="9" fontId="4" fillId="10" borderId="4" xfId="1" applyNumberFormat="1" applyFont="1" applyFill="1" applyBorder="1"/>
    <xf numFmtId="0" fontId="4" fillId="13" borderId="9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left" vertical="center" wrapText="1"/>
    </xf>
    <xf numFmtId="0" fontId="4" fillId="1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/>
    <xf numFmtId="0" fontId="3" fillId="7" borderId="7" xfId="0" applyFont="1" applyFill="1" applyBorder="1" applyAlignment="1">
      <alignment horizontal="center" vertical="center" wrapText="1"/>
    </xf>
    <xf numFmtId="0" fontId="6" fillId="15" borderId="3" xfId="0" applyFont="1" applyFill="1" applyBorder="1" applyAlignment="1">
      <alignment horizontal="left" vertical="top" wrapText="1"/>
    </xf>
    <xf numFmtId="0" fontId="4" fillId="15" borderId="3" xfId="0" applyFont="1" applyFill="1" applyBorder="1" applyAlignment="1">
      <alignment horizontal="left" vertical="top"/>
    </xf>
    <xf numFmtId="0" fontId="4" fillId="15" borderId="3" xfId="0" applyFont="1" applyFill="1" applyBorder="1"/>
    <xf numFmtId="9" fontId="4" fillId="15" borderId="4" xfId="1" applyNumberFormat="1" applyFont="1" applyFill="1" applyBorder="1"/>
    <xf numFmtId="0" fontId="3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left" vertical="top" wrapText="1"/>
    </xf>
    <xf numFmtId="0" fontId="4" fillId="16" borderId="3" xfId="0" applyFont="1" applyFill="1" applyBorder="1" applyAlignment="1">
      <alignment horizontal="left" vertical="top"/>
    </xf>
    <xf numFmtId="0" fontId="4" fillId="16" borderId="3" xfId="0" applyFont="1" applyFill="1" applyBorder="1"/>
    <xf numFmtId="9" fontId="4" fillId="16" borderId="4" xfId="1" applyNumberFormat="1" applyFont="1" applyFill="1" applyBorder="1"/>
    <xf numFmtId="0" fontId="9" fillId="11" borderId="7" xfId="0" applyFont="1" applyFill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2">
    <cellStyle name="Normal" xfId="0" builtinId="0"/>
    <cellStyle name="Percent" xfId="1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title/>
    <c:plotArea>
      <c:layout/>
      <c:barChart>
        <c:barDir val="col"/>
        <c:grouping val="clustered"/>
        <c:ser>
          <c:idx val="0"/>
          <c:order val="0"/>
          <c:tx>
            <c:strRef>
              <c:f>'Data Sheet'!$C$2</c:f>
              <c:strCache>
                <c:ptCount val="1"/>
                <c:pt idx="0">
                  <c:v>Daily Professional Practices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Sheet'!$C$3:$C$8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'Data Sheet'!$D$2</c:f>
              <c:strCache>
                <c:ptCount val="1"/>
                <c:pt idx="0">
                  <c:v>Teaching and Learning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Sheet'!$D$3:$D$8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'Data Sheet'!$E$2</c:f>
              <c:strCache>
                <c:ptCount val="1"/>
                <c:pt idx="0">
                  <c:v>Assessment Practices</c:v>
                </c:pt>
              </c:strCache>
            </c:strRef>
          </c:tx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Sheet'!$E$3:$E$8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'Data Sheet'!$F$2</c:f>
              <c:strCache>
                <c:ptCount val="1"/>
                <c:pt idx="0">
                  <c:v>Range of Technology Use</c:v>
                </c:pt>
              </c:strCache>
            </c:strRef>
          </c:tx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Sheet'!$F$3:$F$8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Val val="1"/>
        </c:dLbls>
        <c:overlap val="-25"/>
        <c:axId val="111911680"/>
        <c:axId val="111913216"/>
      </c:barChart>
      <c:catAx>
        <c:axId val="1119116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11913216"/>
        <c:crosses val="autoZero"/>
        <c:auto val="1"/>
        <c:lblAlgn val="ctr"/>
        <c:lblOffset val="100"/>
      </c:catAx>
      <c:valAx>
        <c:axId val="111913216"/>
        <c:scaling>
          <c:orientation val="minMax"/>
        </c:scaling>
        <c:delete val="1"/>
        <c:axPos val="l"/>
        <c:numFmt formatCode="0%" sourceLinked="1"/>
        <c:majorTickMark val="none"/>
        <c:tickLblPos val="none"/>
        <c:crossAx val="111911680"/>
        <c:crosses val="autoZero"/>
        <c:crossBetween val="between"/>
      </c:valAx>
    </c:plotArea>
    <c:legend>
      <c:legendPos val="t"/>
      <c:txPr>
        <a:bodyPr/>
        <a:lstStyle/>
        <a:p>
          <a:pPr>
            <a:defRPr sz="1200"/>
          </a:pPr>
          <a:endParaRPr lang="en-US"/>
        </a:p>
      </c:txPr>
    </c:legend>
    <c:plotVisOnly val="1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448" cy="583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abSelected="1" topLeftCell="A52" workbookViewId="0">
      <selection activeCell="I60" sqref="I60"/>
    </sheetView>
  </sheetViews>
  <sheetFormatPr defaultColWidth="8.75" defaultRowHeight="12.75"/>
  <cols>
    <col min="1" max="1" width="47.625" customWidth="1"/>
  </cols>
  <sheetData>
    <row r="1" spans="1:6" ht="50.1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90</v>
      </c>
      <c r="B3" s="21"/>
      <c r="C3" s="5"/>
      <c r="D3" s="5"/>
    </row>
    <row r="4" spans="1:6" ht="26.1" customHeight="1">
      <c r="A4" s="16" t="s">
        <v>91</v>
      </c>
      <c r="B4" s="20"/>
      <c r="C4" s="5"/>
      <c r="D4" s="5"/>
    </row>
    <row r="5" spans="1:6" ht="26.1" customHeight="1">
      <c r="A5" s="17" t="s">
        <v>101</v>
      </c>
      <c r="B5" s="21"/>
      <c r="C5" s="5"/>
      <c r="D5" s="5"/>
    </row>
    <row r="6" spans="1:6" ht="26.1" customHeight="1">
      <c r="A6" s="16" t="s">
        <v>102</v>
      </c>
      <c r="B6" s="20"/>
      <c r="C6" s="5"/>
      <c r="D6" s="5"/>
    </row>
    <row r="7" spans="1:6" ht="26.1" customHeight="1">
      <c r="A7" s="17" t="s">
        <v>103</v>
      </c>
      <c r="B7" s="21"/>
      <c r="C7" s="5"/>
      <c r="D7" s="5"/>
    </row>
    <row r="8" spans="1:6" ht="26.1" customHeight="1">
      <c r="A8" s="16" t="s">
        <v>92</v>
      </c>
      <c r="B8" s="20"/>
      <c r="C8" s="5"/>
      <c r="D8" s="5"/>
    </row>
    <row r="9" spans="1:6" ht="26.1" customHeight="1">
      <c r="A9" s="17" t="s">
        <v>104</v>
      </c>
      <c r="B9" s="21"/>
      <c r="C9" s="5"/>
      <c r="D9" s="5"/>
    </row>
    <row r="10" spans="1:6" ht="26.1" customHeight="1">
      <c r="A10" s="16" t="s">
        <v>93</v>
      </c>
      <c r="B10" s="20"/>
      <c r="C10" s="5"/>
      <c r="D10" s="5"/>
    </row>
    <row r="11" spans="1:6" ht="26.1" customHeight="1">
      <c r="A11" s="17" t="s">
        <v>94</v>
      </c>
      <c r="B11" s="21"/>
      <c r="C11" s="5"/>
      <c r="D11" s="5"/>
    </row>
    <row r="12" spans="1:6" ht="26.1" customHeight="1">
      <c r="A12" s="16" t="s">
        <v>105</v>
      </c>
      <c r="B12" s="20"/>
      <c r="C12" s="5"/>
      <c r="D12" s="5"/>
    </row>
    <row r="13" spans="1:6" ht="26.1" customHeight="1">
      <c r="A13" s="17" t="s">
        <v>95</v>
      </c>
      <c r="B13" s="21"/>
      <c r="C13" s="5"/>
      <c r="D13" s="5"/>
    </row>
    <row r="14" spans="1:6" ht="26.1" customHeight="1">
      <c r="A14" s="16" t="s">
        <v>106</v>
      </c>
      <c r="B14" s="20"/>
      <c r="C14" s="5"/>
      <c r="D14" s="5"/>
    </row>
    <row r="15" spans="1:6" ht="26.1" customHeight="1">
      <c r="A15" s="17" t="s">
        <v>107</v>
      </c>
      <c r="B15" s="21"/>
      <c r="C15" s="5"/>
      <c r="D15" s="5"/>
    </row>
    <row r="16" spans="1:6" ht="26.1" customHeight="1">
      <c r="A16" s="16" t="s">
        <v>96</v>
      </c>
      <c r="B16" s="20"/>
      <c r="C16" s="5"/>
      <c r="D16" s="5"/>
    </row>
    <row r="17" spans="1:4" ht="26.1" customHeight="1">
      <c r="A17" s="17" t="s">
        <v>97</v>
      </c>
      <c r="B17" s="21"/>
      <c r="C17" s="5"/>
      <c r="D17" s="5"/>
    </row>
    <row r="18" spans="1:4" ht="26.1" customHeight="1">
      <c r="A18" s="16" t="s">
        <v>108</v>
      </c>
      <c r="B18" s="20"/>
      <c r="C18" s="5"/>
      <c r="D18" s="5"/>
    </row>
    <row r="19" spans="1:4" ht="26.1" customHeight="1">
      <c r="A19" s="17" t="s">
        <v>98</v>
      </c>
      <c r="B19" s="21"/>
      <c r="C19" s="5"/>
      <c r="D19" s="5"/>
    </row>
    <row r="20" spans="1:4" ht="26.1" customHeight="1">
      <c r="A20" s="16" t="s">
        <v>99</v>
      </c>
      <c r="B20" s="20"/>
      <c r="C20" s="5"/>
      <c r="D20" s="5"/>
    </row>
    <row r="21" spans="1:4" ht="26.1" customHeight="1">
      <c r="A21" s="17" t="s">
        <v>109</v>
      </c>
      <c r="B21" s="21"/>
      <c r="C21" s="5"/>
      <c r="D21" s="5"/>
    </row>
    <row r="22" spans="1:4" ht="26.1" customHeight="1">
      <c r="A22" s="16" t="s">
        <v>110</v>
      </c>
      <c r="B22" s="20"/>
      <c r="C22" s="5"/>
      <c r="D22" s="5"/>
    </row>
    <row r="23" spans="1:4" ht="26.1" customHeight="1">
      <c r="A23" s="17" t="s">
        <v>100</v>
      </c>
      <c r="B23" s="21"/>
      <c r="C23" s="5"/>
      <c r="D23" s="5"/>
    </row>
    <row r="24" spans="1:4" ht="26.1" customHeight="1">
      <c r="A24" s="16" t="s">
        <v>51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114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111</v>
      </c>
      <c r="B31" s="30"/>
    </row>
    <row r="32" spans="1:4" s="2" customFormat="1" ht="35.450000000000003" customHeight="1">
      <c r="A32" s="41" t="s">
        <v>112</v>
      </c>
      <c r="B32" s="42"/>
    </row>
    <row r="33" spans="1:2" s="2" customFormat="1" ht="35.450000000000003" customHeight="1">
      <c r="A33" s="25" t="s">
        <v>52</v>
      </c>
      <c r="B33" s="27"/>
    </row>
    <row r="34" spans="1:2" s="2" customFormat="1" ht="35.450000000000003" customHeight="1">
      <c r="A34" s="41" t="s">
        <v>53</v>
      </c>
      <c r="B34" s="42"/>
    </row>
    <row r="35" spans="1:2" s="2" customFormat="1" ht="35.450000000000003" customHeight="1">
      <c r="A35" s="25" t="s">
        <v>113</v>
      </c>
      <c r="B35" s="27"/>
    </row>
    <row r="36" spans="1:2" s="2" customFormat="1" ht="35.450000000000003" customHeight="1">
      <c r="A36" s="41" t="s">
        <v>75</v>
      </c>
      <c r="B36" s="42"/>
    </row>
    <row r="37" spans="1:2" s="2" customFormat="1" ht="35.450000000000003" customHeight="1">
      <c r="A37" s="25" t="s">
        <v>76</v>
      </c>
      <c r="B37" s="27"/>
    </row>
    <row r="38" spans="1:2" s="2" customFormat="1" ht="35.450000000000003" customHeight="1">
      <c r="A38" s="41" t="s">
        <v>77</v>
      </c>
      <c r="B38" s="42"/>
    </row>
    <row r="39" spans="1:2" s="2" customFormat="1" ht="35.450000000000003" customHeight="1">
      <c r="A39" s="25" t="s">
        <v>131</v>
      </c>
      <c r="B39" s="27"/>
    </row>
    <row r="40" spans="1:2" s="2" customFormat="1" ht="35.450000000000003" customHeight="1">
      <c r="A40" s="41" t="s">
        <v>54</v>
      </c>
      <c r="B40" s="42"/>
    </row>
    <row r="41" spans="1:2" s="2" customFormat="1" ht="35.450000000000003" customHeight="1">
      <c r="A41" s="25" t="s">
        <v>78</v>
      </c>
      <c r="B41" s="27"/>
    </row>
    <row r="42" spans="1:2" s="2" customFormat="1" ht="35.450000000000003" customHeight="1">
      <c r="A42" s="41" t="s">
        <v>55</v>
      </c>
      <c r="B42" s="42"/>
    </row>
    <row r="43" spans="1:2" s="2" customFormat="1" ht="35.450000000000003" customHeight="1">
      <c r="A43" s="25" t="s">
        <v>79</v>
      </c>
      <c r="B43" s="27"/>
    </row>
    <row r="44" spans="1:2" s="2" customFormat="1" ht="35.450000000000003" customHeight="1">
      <c r="A44" s="41" t="s">
        <v>56</v>
      </c>
      <c r="B44" s="42"/>
    </row>
    <row r="45" spans="1:2" s="2" customFormat="1" ht="35.450000000000003" customHeight="1">
      <c r="A45" s="25" t="s">
        <v>80</v>
      </c>
      <c r="B45" s="27"/>
    </row>
    <row r="46" spans="1:2" s="2" customFormat="1" ht="35.450000000000003" customHeight="1">
      <c r="A46" s="41" t="s">
        <v>57</v>
      </c>
      <c r="B46" s="42"/>
    </row>
    <row r="47" spans="1:2" s="2" customFormat="1" ht="35.450000000000003" customHeight="1">
      <c r="A47" s="25" t="s">
        <v>81</v>
      </c>
      <c r="B47" s="27"/>
    </row>
    <row r="48" spans="1:2" s="2" customFormat="1" ht="35.450000000000003" customHeight="1">
      <c r="A48" s="41" t="s">
        <v>58</v>
      </c>
      <c r="B48" s="42"/>
    </row>
    <row r="49" spans="1:4" s="2" customFormat="1" ht="35.450000000000003" customHeight="1">
      <c r="A49" s="25" t="s">
        <v>59</v>
      </c>
      <c r="B49" s="27"/>
    </row>
    <row r="50" spans="1:4" s="2" customFormat="1" ht="35.450000000000003" customHeight="1" thickBot="1">
      <c r="A50" s="43" t="s">
        <v>60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114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82</v>
      </c>
      <c r="B57" s="49"/>
    </row>
    <row r="58" spans="1:4" s="5" customFormat="1" ht="30.6" customHeight="1">
      <c r="A58" s="25" t="s">
        <v>83</v>
      </c>
      <c r="B58" s="27"/>
    </row>
    <row r="59" spans="1:4" s="5" customFormat="1" ht="30.6" customHeight="1">
      <c r="A59" s="51" t="s">
        <v>84</v>
      </c>
      <c r="B59" s="50"/>
    </row>
    <row r="60" spans="1:4" s="5" customFormat="1" ht="30.6" customHeight="1">
      <c r="A60" s="25" t="s">
        <v>85</v>
      </c>
      <c r="B60" s="27"/>
    </row>
    <row r="61" spans="1:4" s="5" customFormat="1" ht="30.6" customHeight="1">
      <c r="A61" s="51" t="s">
        <v>86</v>
      </c>
      <c r="B61" s="50"/>
    </row>
    <row r="62" spans="1:4" s="5" customFormat="1" ht="30.6" customHeight="1">
      <c r="A62" s="25" t="s">
        <v>61</v>
      </c>
      <c r="B62" s="27"/>
    </row>
    <row r="63" spans="1:4" s="5" customFormat="1" ht="30.6" customHeight="1">
      <c r="A63" s="51" t="s">
        <v>62</v>
      </c>
      <c r="B63" s="50"/>
    </row>
    <row r="64" spans="1:4" s="5" customFormat="1" ht="30.6" customHeight="1">
      <c r="A64" s="25" t="s">
        <v>63</v>
      </c>
      <c r="B64" s="27"/>
    </row>
    <row r="65" spans="1:4" s="5" customFormat="1" ht="30.6" customHeight="1">
      <c r="A65" s="51" t="s">
        <v>64</v>
      </c>
      <c r="B65" s="50"/>
    </row>
    <row r="66" spans="1:4" s="5" customFormat="1" ht="30.6" customHeight="1" thickBot="1">
      <c r="A66" s="26" t="s">
        <v>65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114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87</v>
      </c>
      <c r="B73" s="52"/>
    </row>
    <row r="74" spans="1:4" s="5" customFormat="1" ht="37.700000000000003" customHeight="1">
      <c r="A74" s="25" t="s">
        <v>88</v>
      </c>
      <c r="B74" s="27"/>
    </row>
    <row r="75" spans="1:4" s="5" customFormat="1" ht="37.700000000000003" customHeight="1">
      <c r="A75" s="51" t="s">
        <v>66</v>
      </c>
      <c r="B75" s="52"/>
    </row>
    <row r="76" spans="1:4" s="5" customFormat="1" ht="37.700000000000003" customHeight="1">
      <c r="A76" s="25" t="s">
        <v>67</v>
      </c>
      <c r="B76" s="27"/>
    </row>
    <row r="77" spans="1:4" s="5" customFormat="1" ht="37.700000000000003" customHeight="1">
      <c r="A77" s="51" t="s">
        <v>89</v>
      </c>
      <c r="B77" s="52"/>
    </row>
    <row r="78" spans="1:4" s="5" customFormat="1" ht="37.700000000000003" customHeight="1" thickBot="1">
      <c r="A78" s="26" t="s">
        <v>68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114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allowBlank="1" showErrorMessage="1" sqref="A80:C80 A52:C52 A26:C26 A68:C68"/>
    <dataValidation type="whole" allowBlank="1" showInputMessage="1" showErrorMessage="1" promptTitle="Disagree '0'; Agree '1'" sqref="B31:B49 B3:B25 B29">
      <formula1>0</formula1>
      <formula2>1</formula2>
    </dataValidation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opLeftCell="A49" workbookViewId="0">
      <selection activeCell="F59" sqref="F59"/>
    </sheetView>
  </sheetViews>
  <sheetFormatPr defaultColWidth="8.75" defaultRowHeight="12.75"/>
  <cols>
    <col min="1" max="1" width="47.625" customWidth="1"/>
  </cols>
  <sheetData>
    <row r="1" spans="1:6" ht="45.95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49</v>
      </c>
      <c r="B3" s="21"/>
      <c r="C3" s="5"/>
      <c r="D3" s="5"/>
    </row>
    <row r="4" spans="1:6" ht="26.1" customHeight="1">
      <c r="A4" s="16" t="s">
        <v>70</v>
      </c>
      <c r="B4" s="20"/>
      <c r="C4" s="5"/>
      <c r="D4" s="5"/>
    </row>
    <row r="5" spans="1:6" ht="26.1" customHeight="1">
      <c r="A5" s="17" t="s">
        <v>50</v>
      </c>
      <c r="B5" s="21"/>
      <c r="C5" s="5"/>
      <c r="D5" s="5"/>
    </row>
    <row r="6" spans="1:6" ht="26.1" customHeight="1">
      <c r="A6" s="16" t="s">
        <v>2</v>
      </c>
      <c r="B6" s="20"/>
      <c r="C6" s="5"/>
      <c r="D6" s="5"/>
    </row>
    <row r="7" spans="1:6" ht="26.1" customHeight="1">
      <c r="A7" s="17" t="s">
        <v>3</v>
      </c>
      <c r="B7" s="21"/>
      <c r="C7" s="5"/>
      <c r="D7" s="5"/>
    </row>
    <row r="8" spans="1:6" ht="26.1" customHeight="1">
      <c r="A8" s="16" t="s">
        <v>71</v>
      </c>
      <c r="B8" s="20"/>
      <c r="C8" s="5"/>
      <c r="D8" s="5"/>
    </row>
    <row r="9" spans="1:6" ht="26.1" customHeight="1">
      <c r="A9" s="17" t="s">
        <v>4</v>
      </c>
      <c r="B9" s="21"/>
      <c r="C9" s="5"/>
      <c r="D9" s="5"/>
    </row>
    <row r="10" spans="1:6" ht="26.1" customHeight="1">
      <c r="A10" s="16" t="s">
        <v>72</v>
      </c>
      <c r="B10" s="20"/>
      <c r="C10" s="5"/>
      <c r="D10" s="5"/>
    </row>
    <row r="11" spans="1:6" ht="26.1" customHeight="1">
      <c r="A11" s="17" t="s">
        <v>73</v>
      </c>
      <c r="B11" s="21"/>
      <c r="C11" s="5"/>
      <c r="D11" s="5"/>
    </row>
    <row r="12" spans="1:6" ht="26.1" customHeight="1">
      <c r="A12" s="16" t="s">
        <v>5</v>
      </c>
      <c r="B12" s="20"/>
      <c r="C12" s="5"/>
      <c r="D12" s="5"/>
    </row>
    <row r="13" spans="1:6" ht="26.1" customHeight="1">
      <c r="A13" s="17" t="s">
        <v>74</v>
      </c>
      <c r="B13" s="21"/>
      <c r="C13" s="5"/>
      <c r="D13" s="5"/>
    </row>
    <row r="14" spans="1:6" ht="26.1" customHeight="1">
      <c r="A14" s="16" t="s">
        <v>6</v>
      </c>
      <c r="B14" s="20"/>
      <c r="C14" s="5"/>
      <c r="D14" s="5"/>
    </row>
    <row r="15" spans="1:6" ht="26.1" customHeight="1">
      <c r="A15" s="17" t="s">
        <v>7</v>
      </c>
      <c r="B15" s="21"/>
      <c r="C15" s="5"/>
      <c r="D15" s="5"/>
    </row>
    <row r="16" spans="1:6" ht="26.1" customHeight="1">
      <c r="A16" s="16" t="s">
        <v>27</v>
      </c>
      <c r="B16" s="20"/>
      <c r="C16" s="5"/>
      <c r="D16" s="5"/>
    </row>
    <row r="17" spans="1:4" ht="26.1" customHeight="1">
      <c r="A17" s="17" t="s">
        <v>28</v>
      </c>
      <c r="B17" s="21"/>
      <c r="C17" s="5"/>
      <c r="D17" s="5"/>
    </row>
    <row r="18" spans="1:4" ht="26.1" customHeight="1">
      <c r="A18" s="16" t="s">
        <v>8</v>
      </c>
      <c r="B18" s="20"/>
      <c r="C18" s="5"/>
      <c r="D18" s="5"/>
    </row>
    <row r="19" spans="1:4" ht="26.1" customHeight="1">
      <c r="A19" s="17" t="s">
        <v>29</v>
      </c>
      <c r="B19" s="21"/>
      <c r="C19" s="5"/>
      <c r="D19" s="5"/>
    </row>
    <row r="20" spans="1:4" ht="26.1" customHeight="1">
      <c r="A20" s="16" t="s">
        <v>30</v>
      </c>
      <c r="B20" s="20"/>
      <c r="C20" s="5"/>
      <c r="D20" s="5"/>
    </row>
    <row r="21" spans="1:4" ht="26.1" customHeight="1">
      <c r="A21" s="17" t="s">
        <v>9</v>
      </c>
      <c r="B21" s="21"/>
      <c r="C21" s="5"/>
      <c r="D21" s="5"/>
    </row>
    <row r="22" spans="1:4" ht="26.1" customHeight="1">
      <c r="A22" s="16" t="s">
        <v>10</v>
      </c>
      <c r="B22" s="20"/>
      <c r="C22" s="5"/>
      <c r="D22" s="5"/>
    </row>
    <row r="23" spans="1:4" ht="26.1" customHeight="1">
      <c r="A23" s="17" t="s">
        <v>31</v>
      </c>
      <c r="B23" s="21"/>
      <c r="C23" s="5"/>
      <c r="D23" s="5"/>
    </row>
    <row r="24" spans="1:4" ht="26.1" customHeight="1">
      <c r="A24" s="16" t="s">
        <v>32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114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</v>
      </c>
      <c r="B31" s="30"/>
    </row>
    <row r="32" spans="1:4" s="2" customFormat="1" ht="35.450000000000003" customHeight="1">
      <c r="A32" s="41" t="s">
        <v>12</v>
      </c>
      <c r="B32" s="42"/>
    </row>
    <row r="33" spans="1:2" s="2" customFormat="1" ht="35.450000000000003" customHeight="1">
      <c r="A33" s="25" t="s">
        <v>33</v>
      </c>
      <c r="B33" s="27"/>
    </row>
    <row r="34" spans="1:2" s="2" customFormat="1" ht="35.450000000000003" customHeight="1">
      <c r="A34" s="41" t="s">
        <v>34</v>
      </c>
      <c r="B34" s="42"/>
    </row>
    <row r="35" spans="1:2" s="2" customFormat="1" ht="35.450000000000003" customHeight="1">
      <c r="A35" s="25" t="s">
        <v>13</v>
      </c>
      <c r="B35" s="27"/>
    </row>
    <row r="36" spans="1:2" s="2" customFormat="1" ht="35.450000000000003" customHeight="1">
      <c r="A36" s="41" t="s">
        <v>14</v>
      </c>
      <c r="B36" s="42"/>
    </row>
    <row r="37" spans="1:2" s="2" customFormat="1" ht="35.450000000000003" customHeight="1">
      <c r="A37" s="25" t="s">
        <v>15</v>
      </c>
      <c r="B37" s="27"/>
    </row>
    <row r="38" spans="1:2" s="2" customFormat="1" ht="35.450000000000003" customHeight="1">
      <c r="A38" s="41" t="s">
        <v>16</v>
      </c>
      <c r="B38" s="42"/>
    </row>
    <row r="39" spans="1:2" s="2" customFormat="1" ht="35.450000000000003" customHeight="1">
      <c r="A39" s="25" t="s">
        <v>130</v>
      </c>
      <c r="B39" s="27"/>
    </row>
    <row r="40" spans="1:2" s="2" customFormat="1" ht="35.450000000000003" customHeight="1">
      <c r="A40" s="41" t="s">
        <v>35</v>
      </c>
      <c r="B40" s="42"/>
    </row>
    <row r="41" spans="1:2" s="2" customFormat="1" ht="35.450000000000003" customHeight="1">
      <c r="A41" s="25" t="s">
        <v>17</v>
      </c>
      <c r="B41" s="27"/>
    </row>
    <row r="42" spans="1:2" s="2" customFormat="1" ht="35.450000000000003" customHeight="1">
      <c r="A42" s="41" t="s">
        <v>36</v>
      </c>
      <c r="B42" s="42"/>
    </row>
    <row r="43" spans="1:2" s="2" customFormat="1" ht="35.450000000000003" customHeight="1">
      <c r="A43" s="25" t="s">
        <v>18</v>
      </c>
      <c r="B43" s="27"/>
    </row>
    <row r="44" spans="1:2" s="2" customFormat="1" ht="35.450000000000003" customHeight="1">
      <c r="A44" s="41" t="s">
        <v>37</v>
      </c>
      <c r="B44" s="42"/>
    </row>
    <row r="45" spans="1:2" s="2" customFormat="1" ht="35.450000000000003" customHeight="1">
      <c r="A45" s="25" t="s">
        <v>19</v>
      </c>
      <c r="B45" s="27"/>
    </row>
    <row r="46" spans="1:2" s="2" customFormat="1" ht="35.450000000000003" customHeight="1">
      <c r="A46" s="41" t="s">
        <v>38</v>
      </c>
      <c r="B46" s="42"/>
    </row>
    <row r="47" spans="1:2" s="2" customFormat="1" ht="35.450000000000003" customHeight="1">
      <c r="A47" s="25" t="s">
        <v>20</v>
      </c>
      <c r="B47" s="27"/>
    </row>
    <row r="48" spans="1:2" s="2" customFormat="1" ht="35.450000000000003" customHeight="1">
      <c r="A48" s="41" t="s">
        <v>39</v>
      </c>
      <c r="B48" s="42"/>
    </row>
    <row r="49" spans="1:4" s="2" customFormat="1" ht="35.450000000000003" customHeight="1">
      <c r="A49" s="25" t="s">
        <v>40</v>
      </c>
      <c r="B49" s="27"/>
    </row>
    <row r="50" spans="1:4" s="2" customFormat="1" ht="35.450000000000003" customHeight="1" thickBot="1">
      <c r="A50" s="43" t="s">
        <v>41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114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21</v>
      </c>
      <c r="B57" s="49"/>
    </row>
    <row r="58" spans="1:4" s="5" customFormat="1" ht="30.6" customHeight="1">
      <c r="A58" s="25" t="s">
        <v>22</v>
      </c>
      <c r="B58" s="27"/>
    </row>
    <row r="59" spans="1:4" s="5" customFormat="1" ht="30.6" customHeight="1">
      <c r="A59" s="51" t="s">
        <v>23</v>
      </c>
      <c r="B59" s="50"/>
    </row>
    <row r="60" spans="1:4" s="5" customFormat="1" ht="30.6" customHeight="1">
      <c r="A60" s="25" t="s">
        <v>24</v>
      </c>
      <c r="B60" s="27"/>
    </row>
    <row r="61" spans="1:4" s="5" customFormat="1" ht="30.6" customHeight="1">
      <c r="A61" s="51" t="s">
        <v>25</v>
      </c>
      <c r="B61" s="50"/>
    </row>
    <row r="62" spans="1:4" s="5" customFormat="1" ht="30.6" customHeight="1">
      <c r="A62" s="25" t="s">
        <v>42</v>
      </c>
      <c r="B62" s="27"/>
    </row>
    <row r="63" spans="1:4" s="5" customFormat="1" ht="30.6" customHeight="1">
      <c r="A63" s="51" t="s">
        <v>43</v>
      </c>
      <c r="B63" s="50"/>
    </row>
    <row r="64" spans="1:4" s="5" customFormat="1" ht="30.6" customHeight="1">
      <c r="A64" s="25" t="s">
        <v>44</v>
      </c>
      <c r="B64" s="27"/>
    </row>
    <row r="65" spans="1:4" s="5" customFormat="1" ht="30.6" customHeight="1">
      <c r="A65" s="51" t="s">
        <v>45</v>
      </c>
      <c r="B65" s="50"/>
    </row>
    <row r="66" spans="1:4" s="5" customFormat="1" ht="30.6" customHeight="1" thickBot="1">
      <c r="A66" s="26" t="s">
        <v>46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114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26</v>
      </c>
      <c r="B73" s="52"/>
    </row>
    <row r="74" spans="1:4" s="5" customFormat="1" ht="37.700000000000003" customHeight="1">
      <c r="A74" s="25" t="s">
        <v>0</v>
      </c>
      <c r="B74" s="27"/>
    </row>
    <row r="75" spans="1:4" s="5" customFormat="1" ht="37.700000000000003" customHeight="1">
      <c r="A75" s="51" t="s">
        <v>47</v>
      </c>
      <c r="B75" s="52"/>
    </row>
    <row r="76" spans="1:4" s="5" customFormat="1" ht="37.700000000000003" customHeight="1">
      <c r="A76" s="25" t="s">
        <v>48</v>
      </c>
      <c r="B76" s="27"/>
    </row>
    <row r="77" spans="1:4" s="5" customFormat="1" ht="37.700000000000003" customHeight="1">
      <c r="A77" s="51" t="s">
        <v>1</v>
      </c>
      <c r="B77" s="52"/>
    </row>
    <row r="78" spans="1:4" s="5" customFormat="1" ht="37.700000000000003" customHeight="1" thickBot="1">
      <c r="A78" s="26" t="s">
        <v>69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114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type="whole" allowBlank="1" showInputMessage="1" showErrorMessage="1" promptTitle="Disagree '0'; Agree '1'" sqref="B31:B49 B3:B25 B29">
      <formula1>0</formula1>
      <formula2>1</formula2>
    </dataValidation>
    <dataValidation allowBlank="1" showErrorMessage="1" sqref="A80:C80 A52:C52 A26:C26 A68:C68"/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opLeftCell="A52" workbookViewId="0">
      <selection activeCell="E63" sqref="E63"/>
    </sheetView>
  </sheetViews>
  <sheetFormatPr defaultColWidth="8.75" defaultRowHeight="12.75"/>
  <cols>
    <col min="1" max="1" width="47.625" customWidth="1"/>
    <col min="6" max="6" width="13.125" customWidth="1"/>
  </cols>
  <sheetData>
    <row r="1" spans="1:6" ht="45.95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49</v>
      </c>
      <c r="B3" s="21"/>
      <c r="C3" s="5"/>
      <c r="D3" s="5"/>
    </row>
    <row r="4" spans="1:6" ht="26.1" customHeight="1">
      <c r="A4" s="16" t="s">
        <v>70</v>
      </c>
      <c r="B4" s="20"/>
      <c r="C4" s="5"/>
      <c r="D4" s="5"/>
    </row>
    <row r="5" spans="1:6" ht="26.1" customHeight="1">
      <c r="A5" s="17" t="s">
        <v>50</v>
      </c>
      <c r="B5" s="21"/>
      <c r="C5" s="5"/>
      <c r="D5" s="5"/>
    </row>
    <row r="6" spans="1:6" ht="26.1" customHeight="1">
      <c r="A6" s="16" t="s">
        <v>2</v>
      </c>
      <c r="B6" s="20"/>
      <c r="C6" s="5"/>
      <c r="D6" s="5"/>
    </row>
    <row r="7" spans="1:6" ht="26.1" customHeight="1">
      <c r="A7" s="17" t="s">
        <v>3</v>
      </c>
      <c r="B7" s="21"/>
      <c r="C7" s="5"/>
      <c r="D7" s="5"/>
    </row>
    <row r="8" spans="1:6" ht="26.1" customHeight="1">
      <c r="A8" s="16" t="s">
        <v>71</v>
      </c>
      <c r="B8" s="20"/>
      <c r="C8" s="5"/>
      <c r="D8" s="5"/>
    </row>
    <row r="9" spans="1:6" ht="26.1" customHeight="1">
      <c r="A9" s="17" t="s">
        <v>4</v>
      </c>
      <c r="B9" s="21"/>
      <c r="C9" s="5"/>
      <c r="D9" s="5"/>
    </row>
    <row r="10" spans="1:6" ht="26.1" customHeight="1">
      <c r="A10" s="16" t="s">
        <v>72</v>
      </c>
      <c r="B10" s="20"/>
      <c r="C10" s="5"/>
      <c r="D10" s="5"/>
    </row>
    <row r="11" spans="1:6" ht="26.1" customHeight="1">
      <c r="A11" s="17" t="s">
        <v>73</v>
      </c>
      <c r="B11" s="21"/>
      <c r="C11" s="5"/>
      <c r="D11" s="5"/>
    </row>
    <row r="12" spans="1:6" ht="26.1" customHeight="1">
      <c r="A12" s="16" t="s">
        <v>5</v>
      </c>
      <c r="B12" s="20"/>
      <c r="C12" s="5"/>
      <c r="D12" s="5"/>
    </row>
    <row r="13" spans="1:6" ht="26.1" customHeight="1">
      <c r="A13" s="17" t="s">
        <v>74</v>
      </c>
      <c r="B13" s="21"/>
      <c r="C13" s="5"/>
      <c r="D13" s="5"/>
    </row>
    <row r="14" spans="1:6" ht="26.1" customHeight="1">
      <c r="A14" s="16" t="s">
        <v>6</v>
      </c>
      <c r="B14" s="20"/>
      <c r="C14" s="5"/>
      <c r="D14" s="5"/>
    </row>
    <row r="15" spans="1:6" ht="26.1" customHeight="1">
      <c r="A15" s="17" t="s">
        <v>7</v>
      </c>
      <c r="B15" s="21"/>
      <c r="C15" s="5"/>
      <c r="D15" s="5"/>
    </row>
    <row r="16" spans="1:6" ht="26.1" customHeight="1">
      <c r="A16" s="16" t="s">
        <v>27</v>
      </c>
      <c r="B16" s="20"/>
      <c r="C16" s="5"/>
      <c r="D16" s="5"/>
    </row>
    <row r="17" spans="1:4" ht="26.1" customHeight="1">
      <c r="A17" s="17" t="s">
        <v>28</v>
      </c>
      <c r="B17" s="21"/>
      <c r="C17" s="5"/>
      <c r="D17" s="5"/>
    </row>
    <row r="18" spans="1:4" ht="26.1" customHeight="1">
      <c r="A18" s="16" t="s">
        <v>8</v>
      </c>
      <c r="B18" s="20"/>
      <c r="C18" s="5"/>
      <c r="D18" s="5"/>
    </row>
    <row r="19" spans="1:4" ht="26.1" customHeight="1">
      <c r="A19" s="17" t="s">
        <v>29</v>
      </c>
      <c r="B19" s="21"/>
      <c r="C19" s="5"/>
      <c r="D19" s="5"/>
    </row>
    <row r="20" spans="1:4" ht="26.1" customHeight="1">
      <c r="A20" s="16" t="s">
        <v>30</v>
      </c>
      <c r="B20" s="20"/>
      <c r="C20" s="5"/>
      <c r="D20" s="5"/>
    </row>
    <row r="21" spans="1:4" ht="26.1" customHeight="1">
      <c r="A21" s="17" t="s">
        <v>9</v>
      </c>
      <c r="B21" s="21"/>
      <c r="C21" s="5"/>
      <c r="D21" s="5"/>
    </row>
    <row r="22" spans="1:4" ht="26.1" customHeight="1">
      <c r="A22" s="16" t="s">
        <v>10</v>
      </c>
      <c r="B22" s="20"/>
      <c r="C22" s="5"/>
      <c r="D22" s="5"/>
    </row>
    <row r="23" spans="1:4" ht="26.1" customHeight="1">
      <c r="A23" s="17" t="s">
        <v>31</v>
      </c>
      <c r="B23" s="21"/>
      <c r="C23" s="5"/>
      <c r="D23" s="5"/>
    </row>
    <row r="24" spans="1:4" ht="26.1" customHeight="1">
      <c r="A24" s="16" t="s">
        <v>32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114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</v>
      </c>
      <c r="B31" s="30"/>
    </row>
    <row r="32" spans="1:4" s="2" customFormat="1" ht="35.450000000000003" customHeight="1">
      <c r="A32" s="41" t="s">
        <v>12</v>
      </c>
      <c r="B32" s="42"/>
    </row>
    <row r="33" spans="1:2" s="2" customFormat="1" ht="35.450000000000003" customHeight="1">
      <c r="A33" s="25" t="s">
        <v>33</v>
      </c>
      <c r="B33" s="27"/>
    </row>
    <row r="34" spans="1:2" s="2" customFormat="1" ht="35.450000000000003" customHeight="1">
      <c r="A34" s="41" t="s">
        <v>34</v>
      </c>
      <c r="B34" s="42"/>
    </row>
    <row r="35" spans="1:2" s="2" customFormat="1" ht="35.450000000000003" customHeight="1">
      <c r="A35" s="25" t="s">
        <v>13</v>
      </c>
      <c r="B35" s="27"/>
    </row>
    <row r="36" spans="1:2" s="2" customFormat="1" ht="35.450000000000003" customHeight="1">
      <c r="A36" s="41" t="s">
        <v>14</v>
      </c>
      <c r="B36" s="42"/>
    </row>
    <row r="37" spans="1:2" s="2" customFormat="1" ht="35.450000000000003" customHeight="1">
      <c r="A37" s="25" t="s">
        <v>15</v>
      </c>
      <c r="B37" s="27"/>
    </row>
    <row r="38" spans="1:2" s="2" customFormat="1" ht="35.450000000000003" customHeight="1">
      <c r="A38" s="41" t="s">
        <v>16</v>
      </c>
      <c r="B38" s="42"/>
    </row>
    <row r="39" spans="1:2" s="2" customFormat="1" ht="35.450000000000003" customHeight="1">
      <c r="A39" s="25" t="s">
        <v>130</v>
      </c>
      <c r="B39" s="27"/>
    </row>
    <row r="40" spans="1:2" s="2" customFormat="1" ht="35.450000000000003" customHeight="1">
      <c r="A40" s="41" t="s">
        <v>35</v>
      </c>
      <c r="B40" s="42"/>
    </row>
    <row r="41" spans="1:2" s="2" customFormat="1" ht="35.450000000000003" customHeight="1">
      <c r="A41" s="25" t="s">
        <v>17</v>
      </c>
      <c r="B41" s="27"/>
    </row>
    <row r="42" spans="1:2" s="2" customFormat="1" ht="35.450000000000003" customHeight="1">
      <c r="A42" s="41" t="s">
        <v>36</v>
      </c>
      <c r="B42" s="42"/>
    </row>
    <row r="43" spans="1:2" s="2" customFormat="1" ht="35.450000000000003" customHeight="1">
      <c r="A43" s="25" t="s">
        <v>18</v>
      </c>
      <c r="B43" s="27"/>
    </row>
    <row r="44" spans="1:2" s="2" customFormat="1" ht="35.450000000000003" customHeight="1">
      <c r="A44" s="41" t="s">
        <v>37</v>
      </c>
      <c r="B44" s="42"/>
    </row>
    <row r="45" spans="1:2" s="2" customFormat="1" ht="35.450000000000003" customHeight="1">
      <c r="A45" s="25" t="s">
        <v>19</v>
      </c>
      <c r="B45" s="27"/>
    </row>
    <row r="46" spans="1:2" s="2" customFormat="1" ht="35.450000000000003" customHeight="1">
      <c r="A46" s="41" t="s">
        <v>38</v>
      </c>
      <c r="B46" s="42"/>
    </row>
    <row r="47" spans="1:2" s="2" customFormat="1" ht="35.450000000000003" customHeight="1">
      <c r="A47" s="25" t="s">
        <v>20</v>
      </c>
      <c r="B47" s="27"/>
    </row>
    <row r="48" spans="1:2" s="2" customFormat="1" ht="35.450000000000003" customHeight="1">
      <c r="A48" s="41" t="s">
        <v>39</v>
      </c>
      <c r="B48" s="42"/>
    </row>
    <row r="49" spans="1:4" s="2" customFormat="1" ht="35.450000000000003" customHeight="1">
      <c r="A49" s="25" t="s">
        <v>40</v>
      </c>
      <c r="B49" s="27"/>
    </row>
    <row r="50" spans="1:4" s="2" customFormat="1" ht="35.450000000000003" customHeight="1" thickBot="1">
      <c r="A50" s="43" t="s">
        <v>41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114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21</v>
      </c>
      <c r="B57" s="49"/>
    </row>
    <row r="58" spans="1:4" s="5" customFormat="1" ht="30.6" customHeight="1">
      <c r="A58" s="25" t="s">
        <v>22</v>
      </c>
      <c r="B58" s="27"/>
    </row>
    <row r="59" spans="1:4" s="5" customFormat="1" ht="30.6" customHeight="1">
      <c r="A59" s="51" t="s">
        <v>23</v>
      </c>
      <c r="B59" s="50"/>
    </row>
    <row r="60" spans="1:4" s="5" customFormat="1" ht="30.6" customHeight="1">
      <c r="A60" s="25" t="s">
        <v>24</v>
      </c>
      <c r="B60" s="27"/>
    </row>
    <row r="61" spans="1:4" s="5" customFormat="1" ht="30.6" customHeight="1">
      <c r="A61" s="51" t="s">
        <v>25</v>
      </c>
      <c r="B61" s="50"/>
    </row>
    <row r="62" spans="1:4" s="5" customFormat="1" ht="30.6" customHeight="1">
      <c r="A62" s="25" t="s">
        <v>42</v>
      </c>
      <c r="B62" s="27"/>
    </row>
    <row r="63" spans="1:4" s="5" customFormat="1" ht="30.6" customHeight="1">
      <c r="A63" s="51" t="s">
        <v>43</v>
      </c>
      <c r="B63" s="50"/>
    </row>
    <row r="64" spans="1:4" s="5" customFormat="1" ht="30.6" customHeight="1">
      <c r="A64" s="25" t="s">
        <v>44</v>
      </c>
      <c r="B64" s="27"/>
    </row>
    <row r="65" spans="1:4" s="5" customFormat="1" ht="30.6" customHeight="1">
      <c r="A65" s="51" t="s">
        <v>45</v>
      </c>
      <c r="B65" s="50"/>
    </row>
    <row r="66" spans="1:4" s="5" customFormat="1" ht="30.6" customHeight="1" thickBot="1">
      <c r="A66" s="26" t="s">
        <v>46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114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26</v>
      </c>
      <c r="B73" s="52"/>
    </row>
    <row r="74" spans="1:4" s="5" customFormat="1" ht="37.700000000000003" customHeight="1">
      <c r="A74" s="25" t="s">
        <v>0</v>
      </c>
      <c r="B74" s="27"/>
    </row>
    <row r="75" spans="1:4" s="5" customFormat="1" ht="37.700000000000003" customHeight="1">
      <c r="A75" s="51" t="s">
        <v>47</v>
      </c>
      <c r="B75" s="52"/>
    </row>
    <row r="76" spans="1:4" s="5" customFormat="1" ht="37.700000000000003" customHeight="1">
      <c r="A76" s="25" t="s">
        <v>48</v>
      </c>
      <c r="B76" s="27"/>
    </row>
    <row r="77" spans="1:4" s="5" customFormat="1" ht="37.700000000000003" customHeight="1">
      <c r="A77" s="51" t="s">
        <v>1</v>
      </c>
      <c r="B77" s="52"/>
    </row>
    <row r="78" spans="1:4" s="5" customFormat="1" ht="37.700000000000003" customHeight="1" thickBot="1">
      <c r="A78" s="26" t="s">
        <v>69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114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allowBlank="1" showErrorMessage="1" sqref="A80:C80 A52:C52 A26:C26 A68:C68"/>
    <dataValidation type="whole" allowBlank="1" showInputMessage="1" showErrorMessage="1" promptTitle="Disagree '0'; Agree '1'" sqref="B31:B49 B3:B25 B29">
      <formula1>0</formula1>
      <formula2>1</formula2>
    </dataValidation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2:F8"/>
  <sheetViews>
    <sheetView workbookViewId="0">
      <selection activeCell="F12" sqref="A1:XFD1048576"/>
    </sheetView>
  </sheetViews>
  <sheetFormatPr defaultColWidth="8.75" defaultRowHeight="12.75"/>
  <cols>
    <col min="2" max="2" width="8.75" style="55"/>
  </cols>
  <sheetData>
    <row r="2" spans="1:6" ht="90.75" thickBot="1">
      <c r="A2" s="1" t="s">
        <v>124</v>
      </c>
      <c r="B2" s="56" t="s">
        <v>123</v>
      </c>
      <c r="C2" s="18" t="s">
        <v>120</v>
      </c>
      <c r="D2" s="69" t="s">
        <v>121</v>
      </c>
      <c r="E2" s="31" t="s">
        <v>122</v>
      </c>
      <c r="F2" s="24" t="s">
        <v>119</v>
      </c>
    </row>
    <row r="3" spans="1:6" ht="14.25">
      <c r="A3" s="1" t="s">
        <v>125</v>
      </c>
      <c r="B3" s="53" t="s">
        <v>117</v>
      </c>
      <c r="C3" s="15">
        <f>Pre!D27</f>
        <v>0</v>
      </c>
      <c r="D3" s="15">
        <f>Pre!D53</f>
        <v>0</v>
      </c>
      <c r="E3" s="15">
        <f>Pre!D69</f>
        <v>0</v>
      </c>
      <c r="F3" s="15">
        <f>Pre!D81</f>
        <v>0</v>
      </c>
    </row>
    <row r="4" spans="1:6" ht="14.25">
      <c r="A4" s="1" t="s">
        <v>125</v>
      </c>
      <c r="B4" s="54" t="s">
        <v>118</v>
      </c>
      <c r="C4" s="15">
        <f>Pre!D28</f>
        <v>0</v>
      </c>
      <c r="D4" s="15">
        <f>Pre!D54</f>
        <v>0</v>
      </c>
      <c r="E4" s="15">
        <f>Pre!D70</f>
        <v>0</v>
      </c>
      <c r="F4" s="15">
        <f>Pre!D82</f>
        <v>0</v>
      </c>
    </row>
    <row r="5" spans="1:6" ht="14.25">
      <c r="A5" s="1" t="s">
        <v>127</v>
      </c>
      <c r="B5" s="53" t="s">
        <v>117</v>
      </c>
      <c r="C5" s="15">
        <f>Goal!D27</f>
        <v>0</v>
      </c>
      <c r="D5" s="15">
        <f>Goal!D53</f>
        <v>0</v>
      </c>
      <c r="E5" s="15">
        <f>Goal!D69</f>
        <v>0</v>
      </c>
      <c r="F5" s="15">
        <f>Goal!D81</f>
        <v>0</v>
      </c>
    </row>
    <row r="6" spans="1:6" ht="14.25">
      <c r="A6" s="1" t="s">
        <v>127</v>
      </c>
      <c r="B6" s="54" t="s">
        <v>118</v>
      </c>
      <c r="C6" s="15">
        <f>Goal!D28</f>
        <v>0</v>
      </c>
      <c r="D6" s="15">
        <f>Goal!D54</f>
        <v>0</v>
      </c>
      <c r="E6" s="15">
        <f>Goal!D70</f>
        <v>0</v>
      </c>
      <c r="F6" s="15">
        <f>Goal!D82</f>
        <v>0</v>
      </c>
    </row>
    <row r="7" spans="1:6" ht="14.25">
      <c r="A7" s="1" t="s">
        <v>126</v>
      </c>
      <c r="B7" s="53" t="s">
        <v>117</v>
      </c>
      <c r="C7" s="15">
        <f>Post!D27</f>
        <v>0</v>
      </c>
      <c r="D7" s="15">
        <f>Post!D53</f>
        <v>0</v>
      </c>
      <c r="E7" s="15">
        <f>Post!D69</f>
        <v>0</v>
      </c>
      <c r="F7" s="15">
        <f>Post!D81</f>
        <v>0</v>
      </c>
    </row>
    <row r="8" spans="1:6" ht="14.25">
      <c r="A8" s="1" t="s">
        <v>126</v>
      </c>
      <c r="B8" s="54" t="s">
        <v>118</v>
      </c>
      <c r="C8" s="15">
        <f>Post!D28</f>
        <v>0</v>
      </c>
      <c r="D8" s="15">
        <f>Post!D54</f>
        <v>0</v>
      </c>
      <c r="E8" s="15">
        <f>Post!D70</f>
        <v>0</v>
      </c>
      <c r="F8" s="15">
        <f>Post!D82</f>
        <v>0</v>
      </c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Pre</vt:lpstr>
      <vt:lpstr>Goal</vt:lpstr>
      <vt:lpstr>Post</vt:lpstr>
      <vt:lpstr>Data Sheet</vt:lpstr>
      <vt:lpstr>Results</vt:lpstr>
    </vt:vector>
  </TitlesOfParts>
  <Company>Metiri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Jody Britten</dc:creator>
  <cp:lastModifiedBy>sshott</cp:lastModifiedBy>
  <dcterms:created xsi:type="dcterms:W3CDTF">2010-05-17T21:44:17Z</dcterms:created>
  <dcterms:modified xsi:type="dcterms:W3CDTF">2010-06-15T20:51:02Z</dcterms:modified>
</cp:coreProperties>
</file>